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2023 HİZMET STANDARTLARI\"/>
    </mc:Choice>
  </mc:AlternateContent>
  <bookViews>
    <workbookView xWindow="0" yWindow="0" windowWidth="24000" windowHeight="9615"/>
  </bookViews>
  <sheets>
    <sheet name="HAYVAN SAĞLIĞI"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alcChain>
</file>

<file path=xl/sharedStrings.xml><?xml version="1.0" encoding="utf-8"?>
<sst xmlns="http://schemas.openxmlformats.org/spreadsheetml/2006/main" count="64" uniqueCount="59">
  <si>
    <t>E-POSTA                            : mustafaozen@tarimorman.gov.tr</t>
  </si>
  <si>
    <r>
      <t xml:space="preserve">İKİNCİ MÜRACAAT YERİ     : </t>
    </r>
    <r>
      <rPr>
        <sz val="12"/>
        <rFont val="Times New Roman"/>
        <family val="1"/>
        <charset val="162"/>
      </rPr>
      <t>İZMİR VALİLİĞİ</t>
    </r>
  </si>
  <si>
    <r>
      <t>TEL                                     :</t>
    </r>
    <r>
      <rPr>
        <sz val="12"/>
        <rFont val="Times New Roman"/>
        <family val="1"/>
        <charset val="162"/>
      </rPr>
      <t xml:space="preserve"> 0232 462 21 80</t>
    </r>
  </si>
  <si>
    <r>
      <t>FAKS                                  :</t>
    </r>
    <r>
      <rPr>
        <sz val="12"/>
        <rFont val="Times New Roman"/>
        <family val="1"/>
        <charset val="162"/>
      </rPr>
      <t xml:space="preserve"> 0232 462 59 14</t>
    </r>
  </si>
  <si>
    <t xml:space="preserve">İZMİR  İL TARIM VE ORMAN MÜDÜRLÜĞÜ                                                                                                                                                                                                                     </t>
  </si>
  <si>
    <t>SIRA   NO</t>
  </si>
  <si>
    <t>VATANDAŞA SUNULAN HİZMETİN ADI</t>
  </si>
  <si>
    <t>BAŞVURUDA İSTENİLEN BELGELER</t>
  </si>
  <si>
    <t>HİZMETİN TAMAMLANMA SÜRESİ                                               (EN GEÇ SÜRE)</t>
  </si>
  <si>
    <r>
      <t>İLK MÜRACAAT YERİ    :</t>
    </r>
    <r>
      <rPr>
        <sz val="12"/>
        <rFont val="Times New Roman"/>
        <family val="1"/>
        <charset val="162"/>
      </rPr>
      <t xml:space="preserve"> İZMİR  İL TARIM VE ORMAN MÜDÜRLÜĞÜ</t>
    </r>
  </si>
  <si>
    <r>
      <t xml:space="preserve">ÜNVANI                             : </t>
    </r>
    <r>
      <rPr>
        <sz val="12"/>
        <rFont val="Times New Roman"/>
        <family val="1"/>
        <charset val="162"/>
      </rPr>
      <t>İZMİR  İL TARIM VE ORMAN MÜDÜRÜ</t>
    </r>
  </si>
  <si>
    <r>
      <t xml:space="preserve">ÜNVANI                                     : </t>
    </r>
    <r>
      <rPr>
        <sz val="12"/>
        <rFont val="Times New Roman"/>
        <family val="1"/>
        <charset val="162"/>
      </rPr>
      <t>VALİ YARDIMCISI</t>
    </r>
  </si>
  <si>
    <r>
      <t>TEL                                             :</t>
    </r>
    <r>
      <rPr>
        <sz val="12"/>
        <rFont val="Times New Roman"/>
        <family val="1"/>
        <charset val="162"/>
      </rPr>
      <t xml:space="preserve"> 0232 455 82 00</t>
    </r>
  </si>
  <si>
    <r>
      <t>FAKS                                          :</t>
    </r>
    <r>
      <rPr>
        <sz val="12"/>
        <rFont val="Times New Roman"/>
        <family val="1"/>
        <charset val="162"/>
      </rPr>
      <t xml:space="preserve"> 0232 489 22 27</t>
    </r>
  </si>
  <si>
    <t>E-POSTA                                    :izmir@icisleri.gov.tr</t>
  </si>
  <si>
    <t>Sağlık Sertifikası</t>
  </si>
  <si>
    <t>Kontrol Belgesi</t>
  </si>
  <si>
    <t>Su Ürünleri Tesisleri Çalışma İzni</t>
  </si>
  <si>
    <t>Muayenehane Ruhsatı</t>
  </si>
  <si>
    <t>Poliklinik Ruhsatı</t>
  </si>
  <si>
    <t>Hayvan Hastanesi Ruhsatı</t>
  </si>
  <si>
    <t>Deney Hayvanları Üretici Kullanıcı ve Tedarikçi Laboratuvarlarının Çalışma izni</t>
  </si>
  <si>
    <t>Veteriner Ecza Deposu Ruhsatı</t>
  </si>
  <si>
    <t>Kuluçkahane veya Damızlık Kanatlı İşletmelerinin Kuruluş Ön İzni</t>
  </si>
  <si>
    <t>Kuluçkahane veya Damızlık Kanatlı İşletmelerinin Kuruluş İzni</t>
  </si>
  <si>
    <t xml:space="preserve">Kuluçkahane veya Damızlık Kanatlı İşletmelerinin 
Çalışma İzni </t>
  </si>
  <si>
    <t>Safkan Yarış Atlarının Soykütüğü Kaydı</t>
  </si>
  <si>
    <t>Ev ve Süs Hayvanları Satış-Üretim-Barınma-Eğitim Yeri Kuruluş İzni</t>
  </si>
  <si>
    <t>Ev ve Süs Hayvanları Satış-Üretim-Barınma-Eğitim Yeri Çalışma İzni</t>
  </si>
  <si>
    <t>Suni Tohumlama İzni</t>
  </si>
  <si>
    <t xml:space="preserve">HAYVAN SAĞLIĞI VE YETİŞTİRİCİLİĞİ ŞUBE MÜDÜRLÜĞÜ                                                                                                                                                                                         HİZMET STANDARTLARI </t>
  </si>
  <si>
    <t>1- Başvuru Dilekçesi
2- Tesis Bilgi Formu
3- Firmanın Kuruluş Belgesi Ve Yetkililerin İmza Sirküleri
4- Tesis Yerleşim Planı
5-Tesis Su Kullanım Planı Ve Analiz Raporları
6- Tesis İş Akım Şeması
7- Tesis Üretim Kapasite Raporu
8- Teknik Sorumlu Sözleşmesi                                      
9- Ölçüm Cihazları Kalibrasyon Belgesi
10- Sağlık Raporları
11- İşyeri Açma Ve Çalışma Ruhsatı</t>
  </si>
  <si>
    <t xml:space="preserve">1- 2 Adet Başvuru Dilekçesi
2- Veteriner Hekim Diploması veya Mezuniyet Belgesi (Kurum Onaylı)
3- Meslek Odası Kayıt Belgesi (6343 Sayılı Kanuna göre Mesleği icra etme)
4- İkametgah İlmühaberi (Adres Beyanı)
5- Nüfus Cüzdanı Örneği (T.C. Kimlik No Beyanı)
6- 6 Adet Fotoğraf
7- İşyerinin Cetvelle Çizim Krokisi                                                                                                                                                                                                                                                                                                                                                                                                                                                                        8- Varsa İhtisası Gösteren Belge  
9- Noter Onaylı İmza Beyannamesi          
10- İşyeri Şirket İse, Şirket Ana Sözleşmesi, Ticari Sicil Gazetesi, Karar Defteri Fotokopisi, Şirket İmza Sirküleri  
11- Adi Ortaklık İse, Noter Onaylı Ortaklık Sözleşmesi, Karar Defteri Fotokopisi
12- Vergi Levhası Fotokopisi         
13- E-Reçete Başvurusu     </t>
  </si>
  <si>
    <t xml:space="preserve">1- 2 Adet Başvuru Dilekçesi
2- Veteriner Hekimlere Ait (Ez An 4 Hekim) Diploması Veya Mezuniyet Belgesi (Kurum Onaylı)
3- Meslek Odası Kayıt Belgeleri(6343 Sayılı Kanuna Göre Mesleği İcra Etme)
4- İkametgah İlmühaberileri (Adres Beyanı)
5- Nüfus Cüzdanı Örnekleri(T.C. Kimlik No Beyanı)
6- Sorumlu Veteriner Hekim 6 Adet Fotoğraf, Diğer Hekimler 2 Fotoğraf
7- İşyerinin Cetvelle Çizim Krokisi                                                                                                                                                                                                                                                                                                                                                                                                                                                                        8- Varsa İhtisası Gösteren Belgeler  
9- Noter Onaylı İmza Beyannamesi
10- Veteriner Hekimlerle Yapılmış Veteriner Hekimler Odası Başkanı İmzalı Sözleşme           
11-  İş Yeri Şirket İse,Şirket Ana Sözleşmesi, Ticari Sicil Gazetesi, Karar Defteri Fotokopisi, Şirket İmza Sirküleri  
12- Adi Ortaklık İse, Noter Onaylı Ortaklık Sözleşmesi, Karar Defteri Fotokopisi
12- Vergi Levhası Fotokopisi         
13- E-Reçete Başvuruları   </t>
  </si>
  <si>
    <t>1- Başvuru Dilekçesi
2- Meslek Odalarından Almış Oldukları Belge Üzerine Noterden Yapılan Sözleşme
3- Çalışacak Uzmanların Belge Ve Sayılarını Gösteren Kuruluşça Onaylı Belge
4- Laboratuvar Uzmanlarının Sayısı Ve Uzmanlıklarını Gösterir Belge 
5- Ticaret Sicil Gazetesi
6- İtfaiye Müdürlüğünen Alınan Belge, Kuruluş İzninin Aslı Gibidir Onaylı Bir Sureti</t>
  </si>
  <si>
    <t>1- Başvuru Dilekçesi                                                                                                                                                                                                            2- Sorumlu Yöneticinin Nüfus Cüzdanı, Diploma Fotokopisi, İkamet Beyanı,  Telefon, Elektronik Posta Adresleri, İmza Sirküleri, 4 Adet Vesikalık Resim.                                                                      3- Başvuru Sahibi Tüzel Kişi İse Ticaret Sicil Gazetesi Örneği, Şirket Ana Sözleşmesi Sureti, Sorumlu Yöneticinin Görevlendirildiğine Dair Yazı                                                                                               4- Deponun Bölümlerini Gösteren 1/50 Ölçekli Plan                                                                                                                                            5- Kurulacak Yerin Onaylı İmar Planı Veya Yapı Kullanım İzin Belgesi                                                                                                                      6- İtfaiye Müdürlüğünden Alınan Belge                                                                                                                                                                  7- Ücret Ve Harçların Yatırıldığına Dair Makbuz                                                                                                                                                        8-Türkiye'de Başka Şubesi Varsa Adı Ve Adresi                                                                                                                                                     9- Yürütülecek Diğer Faaliyetler İle İlgili Bilgiler</t>
  </si>
  <si>
    <t>1- Başvuru Dilekçesi,
2- Yönetmeliğe Uygun Doldurulmuş Beyanname
3- Arazinin Plan Krokisi Ve Çapı,
4- İşletmenin Kurulacağı Arazinin Aidiyetini Gösteren Belge 
5- İşletme Arazisi İçin Tarım Arazilerinin Korunması Ve Kullanılmasına Uygunluğu Hususunda Alınan Görüş Yazısı.
6- ÇED Kararı Yazısı
7- Kurulacak İşletme Arazisi İçin:
Mücavir Alan İçinde İse;
• Yerel Belediye, 
• Sağlık Bakanlığı
• Çevre Ve Orman Bakanlığı Taşra Teşkilatlarından Görüş Yazısı
Mücavir Alan Dışında İçinde İse;
• İl Özel İdare Müdürlüğü, 
• Bayındırlık Ve İskan Bakanlığı, 
• Çevre Ve Orman Bakanlığı, 
• Kültür Ve Turizm Bakanlığı, 
• Tapu Ve Kadastro Genel Müdürlüğü Mahalli Teşkilatları İle İlgili Yerel Kurumlardan, Görüş Yazısı.
• ÇED Olumlu Veya ÇED Gerekli Değildir Kararı</t>
  </si>
  <si>
    <t>1- Başvuru Dilekçesi
2- Aşım Belgesi
3- Sahibin Kimlik Fotokopisi
4- DNA Analiz Dekontu
5- Atın 4 Adet Fotoğrafı</t>
  </si>
  <si>
    <t>1- Dilekçe ( İlçeler Belirtilecek)
2- Suni Tohumlama Sertifikası Fotokopisi
3- Nüfus Cüzdanı Fotokopisi
4- Veteriner Hekim Odası Kayıt Belgesi
5- Döner Sermaye Dekontu
6- Muayenehane Veya Poliklinik Açma Ruhsatının Fotokopisi
7- Veteriner Hekim Hizmet Sözleşmesi (İşletmeler İçin)</t>
  </si>
  <si>
    <t>1- Başvuru Dilekçesi
2- Gümrük Beyannamesi
3- İhraç Edilecek Su Ürününe Ait Menşei Belgesi
4- Fatura
5- Ürüne Ve Üretim Alanlarına Ait Analiz Sonuçları
6- Başvuru Sırasında Ürünün Yükleme Yeri, Tarih Ve Saatinin Bildirilmesi</t>
  </si>
  <si>
    <t>2 İş Günü                                                       (Belgeleri Tam Ve Varsa Numune Analiz Raporları Uygun Gelmiş İse)</t>
  </si>
  <si>
    <t>5 İş Günü                                                             (Tespit Edilen Eksiklikleri Tamamlaması İçin Verilen Süreler Hariç)</t>
  </si>
  <si>
    <t>30 İş Günü                                                           (Tespit Edilen Eksiklikleri Tamamlaması İçin Verilen Süreler Hariç)</t>
  </si>
  <si>
    <t xml:space="preserve">15 İş Günü
(Tespit Edilen Eksiklikleri Tamamlaması İçin Verilen Süreler Hariç)
</t>
  </si>
  <si>
    <t>15 İş Günü
(Tespit Edilen Eksiklikleri Tamamlaması İçin Verilen Süreler Hariç)</t>
  </si>
  <si>
    <t>30 İş Günü
(Tespit Edilen Eksiklikleri Tamamlaması İçin Verilen Süreler Hariç)</t>
  </si>
  <si>
    <t>1 Ay
(Tespit Edilen Eksiklikleri Tamamlaması İçin Verilen Süreler Hariç)</t>
  </si>
  <si>
    <t>22 İş Günü
(Tespit Edilen Eksiklikleri Tamamlaması İçin Verilen Süreler Hariç)</t>
  </si>
  <si>
    <t xml:space="preserve">9 Ay </t>
  </si>
  <si>
    <t>3 Ay                                                                    ( İşyeri Sahibinin Dilekçe İle Müracaat Etmesi Halinde 3 Ay Daha Ek Süre Verilebilir)</t>
  </si>
  <si>
    <t>Başvuru Esnasında Belirtilen Belgelerin Dışında Belge İstenmesi, Eksiksiz Belge İle Başvuru Yapılmasına Rağmen Hizmetin Belirtilen Sürede Tamamlanmaması Veya Yukarıdaki Tabloda Bazı Hizmetlerin Bulunmadığının Tespiti Durumunda İlk Müracaat Yerine İkinci Müracaat Yerine Başvurunuz.</t>
  </si>
  <si>
    <r>
      <t>İSİM                                    :</t>
    </r>
    <r>
      <rPr>
        <sz val="12"/>
        <rFont val="Times New Roman"/>
        <family val="1"/>
        <charset val="162"/>
      </rPr>
      <t xml:space="preserve"> MUSTAFA ÖZEN</t>
    </r>
  </si>
  <si>
    <r>
      <t>İSİM                                            :</t>
    </r>
    <r>
      <rPr>
        <sz val="12"/>
        <rFont val="Times New Roman"/>
        <family val="1"/>
        <charset val="162"/>
      </rPr>
      <t xml:space="preserve"> HULUSİ DOĞAN</t>
    </r>
  </si>
  <si>
    <t>1- Başvuru Dilekçesi
2- Kontrol Belgesi Formu (1 Asıl, 2 Suret)
3- Proforma Fatura Veya Fatura  (1 Asıl, 2 Suret)
4- Sağlık Sertifikası Aslı Veya Örneği (Örnek Sertifika İle Yapılan Başvurularda Sertifikanın Orijinalinin Fiili İthalatta Getirileceğine Dair Taahhütname Verilecektir)
5- Menşei (Orjin) Belgesi Aslı Veya Örneği
6- Etiket Taahhütnamesi
7- Mavi Yüzgeçli Orkinos Balıklarının İthalatında Sağlık Sertifikası Aranmayacak, ICCAT Orkinos Av Dokümanı (ICCAT BCD) Ve/Veya ICCAT Re-Export Belgesi İstenecektir        (1 Asıl*)
(*)Kontrol Belgesi Onaylandıktan Sonra Belgelerin Asılları İhracat İşlemlerinde Kullanılmak Üzere Firmaya Verilecektir.</t>
  </si>
  <si>
    <t>1- Başvuru Dilekçesi                                                                                                                                                                                         
2- Hastane Plan Örneği 
3- Su Faturası Sureti Veya Su Kullanma Belgesi 
4- Şirket Sözleşmesinin Yayımlandığı Ticaret Sicil Gazetesinin Kurumca Tasdikli Ve Elektronik Ortama Aktarılmış Sureti /Şirketin Kayıtlı Olduğu Ticaret Sicil Memurluğu Adı Ve Ticaret Sicil Numarasının Elektronik Ortamda Beyanı, 
5- Sorumlu Yönetici Ve Veteriner Hekimler İle Yapılmış Bölge Veteriner Hekimler Odası Onaylı Sözleşme, Kamu Kurum Ve Kuruluşları İle Üniversite Hastanelerinde Çalışacak Veteriner Hekimler İçin Kurum İçi Görevlendirme Onayı
6- Sorumlu Yönetici Ve Veteriner Hekimlerin Bölge Veteriner Hekimler Odasından Almış Oldukları Yeni Tarihli Oda Kayıt Belgesi
7- İtfaiye Raporu (Kamu Kurum Ve Kuruluşlarında İse İlgili Birimlerince Hazırlanmış Sivil Savunma Planı Ve Acil Durum Eylem Planı)
8-Tıbbi Atıkların Kontrolünün Sağlandığına Dair Belge
9-Türkiye Atom Enerjisi Kurumu Lisans Belgesi</t>
  </si>
  <si>
    <t>1- Başvuru Dilekçesi
2- Yapı Ruhsatı
3- Vaziyet Planı, (İlgili İmar Kuruluşunca Onaylanmış 1/500 Veya 1/1000 Ölçekli) 
4- Mimari Proje (1/50 Veya 1/100 Ölçekli, Detaylı Olarak Hazırlanmış Ve Onaylanmış) 
5- İmar Planı  (İlgili Yönetmeliğe Uygun Olarak Hazırlanmış Ve Onaylanmış ) 
6-  İş Akış Şeması
7- Termin Planı Ve Bu Konudaki Açıklama Raporu</t>
  </si>
  <si>
    <t>1- Başvuru Dilekçesi
2- Yapı Kullanma İzni
3- ÇED Olumlu Belgesi Veya Raporu (ÇED Raporu Düzenlenmesi Gereken Tesisler İçin)
4- Teknik Müdür Ve/Veya Sorumlu Veteriner Hekime Ait Meslek Odalarından Alınmış Üyelik Belgesi,
5- Teknik Müdür Ve/Veya Sorumlu Veteriner Hekimin  İşletme İle Yapmış Oldukları Sözleşme,
6- Teknik Personel İle Yapılan Sözleşme Listesi
7- Ticaret Sicil Gazetesi Veya  İlgili Meslek  Odasından Alınmış Üyelik Belgesi</t>
  </si>
  <si>
    <t>1- Başvuru Dilekçesi
2- Teknik Resim Kurallarına Göre Hazırlanmış Vaziyet Planı (Dış Kroki)
3- İşyerinin Tüm Bölümlerini İçeren Detaylı Teknik Resim Planlarına Göre Hazırlanmış Proje (İç Kroki)
4- Su Kullanım Belgesi</t>
  </si>
  <si>
    <t>1- Veteriner Hekim Muayenehane Çalışma İzni Ve Hizmet İçi Eğitim Belge Fotokopisi
2- Veteriner Hekimle En Az 1 Yıllık Noter Ve Hekimler Odası İş Sözleşmesi(Saatleri-Süresi Belirtilecek)
3- Belediye Ruhsatı
4- Uzman Hayvan Eğitimcileri İçin, Noter Tastikli Uzmanlık Belgesi (Eğitim Yerleri İçin)
5- Eğitim Sertifikası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</si>
</sst>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62"/>
      <scheme val="minor"/>
    </font>
    <font>
      <sz val="10"/>
      <name val="Arial Tur"/>
      <charset val="162"/>
    </font>
    <font>
      <b/>
      <sz val="12"/>
      <name val="Times New Roman"/>
      <family val="1"/>
      <charset val="162"/>
    </font>
    <font>
      <sz val="12"/>
      <name val="Times New Roman"/>
      <family val="1"/>
      <charset val="162"/>
    </font>
    <font>
      <b/>
      <sz val="12"/>
      <name val="Arial Tur"/>
      <charset val="162"/>
    </font>
    <font>
      <u/>
      <sz val="10"/>
      <color indexed="12"/>
      <name val="Arial"/>
      <family val="2"/>
      <charset val="162"/>
    </font>
    <font>
      <sz val="11"/>
      <color theme="1"/>
      <name val="Times New Roman"/>
      <family val="1"/>
      <charset val="162"/>
    </font>
    <font>
      <sz val="10"/>
      <name val="Times New Roman"/>
      <family val="1"/>
      <charset val="162"/>
    </font>
    <font>
      <b/>
      <sz val="12"/>
      <color indexed="8"/>
      <name val="Times New Roman"/>
      <family val="1"/>
      <charset val="162"/>
    </font>
    <font>
      <b/>
      <sz val="10"/>
      <name val="Times New Roman"/>
      <family val="1"/>
      <charset val="162"/>
    </font>
    <font>
      <sz val="9"/>
      <name val="Times New Roman"/>
      <family val="1"/>
      <charset val="162"/>
    </font>
  </fonts>
  <fills count="2">
    <fill>
      <patternFill patternType="none"/>
    </fill>
    <fill>
      <patternFill patternType="gray125"/>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alignment vertical="top"/>
      <protection locked="0"/>
    </xf>
  </cellStyleXfs>
  <cellXfs count="58">
    <xf numFmtId="0" fontId="0" fillId="0" borderId="0" xfId="0"/>
    <xf numFmtId="0" fontId="6" fillId="0" borderId="0" xfId="0" applyFont="1"/>
    <xf numFmtId="0" fontId="7" fillId="0" borderId="0" xfId="1" applyFont="1" applyBorder="1"/>
    <xf numFmtId="0" fontId="2" fillId="0" borderId="0" xfId="1" applyFont="1" applyBorder="1"/>
    <xf numFmtId="0" fontId="8" fillId="0" borderId="0" xfId="1" applyFont="1" applyBorder="1"/>
    <xf numFmtId="0" fontId="9" fillId="0" borderId="0" xfId="1" applyFont="1" applyFill="1" applyBorder="1" applyAlignment="1">
      <alignment vertical="center"/>
    </xf>
    <xf numFmtId="0" fontId="7" fillId="0" borderId="0" xfId="1" applyFont="1" applyFill="1" applyBorder="1" applyAlignment="1">
      <alignment vertical="top" wrapText="1" shrinkToFit="1"/>
    </xf>
    <xf numFmtId="0" fontId="10" fillId="0" borderId="0" xfId="1" applyFont="1" applyFill="1" applyBorder="1" applyAlignment="1">
      <alignment vertical="top" wrapText="1" shrinkToFit="1"/>
    </xf>
    <xf numFmtId="0" fontId="10" fillId="0" borderId="0" xfId="1" applyFont="1" applyBorder="1" applyAlignment="1">
      <alignment vertical="top" wrapText="1" shrinkToFit="1"/>
    </xf>
    <xf numFmtId="0" fontId="1" fillId="0" borderId="0" xfId="1"/>
    <xf numFmtId="0" fontId="1" fillId="0" borderId="0" xfId="1" applyBorder="1"/>
    <xf numFmtId="0" fontId="4" fillId="0" borderId="0" xfId="1" applyFont="1" applyBorder="1" applyAlignment="1">
      <alignment vertical="center" wrapText="1" shrinkToFit="1"/>
    </xf>
    <xf numFmtId="0" fontId="2" fillId="0" borderId="0" xfId="1" applyFont="1" applyBorder="1" applyAlignment="1"/>
    <xf numFmtId="0" fontId="3" fillId="0" borderId="1" xfId="1" applyFont="1" applyBorder="1" applyAlignment="1">
      <alignment horizontal="center" vertical="center" wrapText="1" shrinkToFit="1"/>
    </xf>
    <xf numFmtId="0" fontId="3" fillId="0" borderId="2" xfId="1" applyFont="1" applyBorder="1" applyAlignment="1">
      <alignment horizontal="center" vertical="center" wrapText="1" shrinkToFit="1"/>
    </xf>
    <xf numFmtId="0" fontId="3" fillId="0" borderId="1" xfId="1" applyFont="1" applyFill="1" applyBorder="1" applyAlignment="1">
      <alignment horizontal="center" vertical="center"/>
    </xf>
    <xf numFmtId="0" fontId="2" fillId="0" borderId="2" xfId="1" applyFont="1" applyBorder="1" applyAlignment="1">
      <alignment horizontal="center" vertical="center" wrapText="1" shrinkToFit="1"/>
    </xf>
    <xf numFmtId="0" fontId="3" fillId="0" borderId="11" xfId="1" applyFont="1" applyFill="1" applyBorder="1" applyAlignment="1">
      <alignment horizontal="left" vertical="center" wrapText="1" shrinkToFit="1"/>
    </xf>
    <xf numFmtId="0" fontId="3" fillId="0" borderId="12" xfId="1" applyFont="1" applyFill="1" applyBorder="1" applyAlignment="1">
      <alignment horizontal="left" vertical="center" wrapText="1" shrinkToFit="1"/>
    </xf>
    <xf numFmtId="0" fontId="3" fillId="0" borderId="13" xfId="1" applyFont="1" applyFill="1" applyBorder="1" applyAlignment="1">
      <alignment horizontal="left" vertical="center" wrapText="1" shrinkToFit="1"/>
    </xf>
    <xf numFmtId="0" fontId="3" fillId="0" borderId="11" xfId="1" applyFont="1" applyFill="1" applyBorder="1" applyAlignment="1">
      <alignment horizontal="center" vertical="center" wrapText="1" shrinkToFit="1"/>
    </xf>
    <xf numFmtId="0" fontId="3" fillId="0" borderId="12" xfId="1" applyFont="1" applyFill="1" applyBorder="1" applyAlignment="1">
      <alignment horizontal="center" vertical="center" wrapText="1" shrinkToFit="1"/>
    </xf>
    <xf numFmtId="0" fontId="3" fillId="0" borderId="13" xfId="1" applyFont="1" applyFill="1" applyBorder="1" applyAlignment="1">
      <alignment horizontal="center" vertical="center" wrapText="1" shrinkToFit="1"/>
    </xf>
    <xf numFmtId="0" fontId="3" fillId="0" borderId="11" xfId="1" applyFont="1" applyFill="1" applyBorder="1" applyAlignment="1">
      <alignment vertical="center" wrapText="1" shrinkToFit="1"/>
    </xf>
    <xf numFmtId="0" fontId="3" fillId="0" borderId="12" xfId="1" applyFont="1" applyFill="1" applyBorder="1" applyAlignment="1">
      <alignment vertical="center" wrapText="1" shrinkToFit="1"/>
    </xf>
    <xf numFmtId="0" fontId="3" fillId="0" borderId="13" xfId="1" applyFont="1" applyFill="1" applyBorder="1" applyAlignment="1">
      <alignment vertical="center" wrapText="1" shrinkToFit="1"/>
    </xf>
    <xf numFmtId="0" fontId="3" fillId="0" borderId="11" xfId="1" applyFont="1" applyBorder="1" applyAlignment="1">
      <alignment vertical="center" wrapText="1" shrinkToFit="1"/>
    </xf>
    <xf numFmtId="0" fontId="3" fillId="0" borderId="12" xfId="1" applyFont="1" applyBorder="1" applyAlignment="1">
      <alignment vertical="center" wrapText="1" shrinkToFit="1"/>
    </xf>
    <xf numFmtId="0" fontId="3" fillId="0" borderId="13" xfId="1" applyFont="1" applyBorder="1" applyAlignment="1">
      <alignment vertical="center" wrapText="1" shrinkToFit="1"/>
    </xf>
    <xf numFmtId="0" fontId="3" fillId="0" borderId="11" xfId="1" applyFont="1" applyBorder="1" applyAlignment="1">
      <alignment horizontal="left" vertical="center" wrapText="1" shrinkToFit="1"/>
    </xf>
    <xf numFmtId="0" fontId="3" fillId="0" borderId="12" xfId="1" applyFont="1" applyBorder="1" applyAlignment="1">
      <alignment horizontal="left" vertical="center" wrapText="1" shrinkToFit="1"/>
    </xf>
    <xf numFmtId="0" fontId="3" fillId="0" borderId="13" xfId="1" applyFont="1" applyBorder="1" applyAlignment="1">
      <alignment horizontal="left" vertical="center" wrapText="1" shrinkToFit="1"/>
    </xf>
    <xf numFmtId="0" fontId="3" fillId="0" borderId="11" xfId="1" applyFont="1" applyBorder="1" applyAlignment="1">
      <alignment horizontal="center" vertical="center" wrapText="1" shrinkToFit="1"/>
    </xf>
    <xf numFmtId="0" fontId="3" fillId="0" borderId="12" xfId="1" applyFont="1" applyBorder="1" applyAlignment="1">
      <alignment horizontal="center" vertical="center" wrapText="1" shrinkToFit="1"/>
    </xf>
    <xf numFmtId="0" fontId="3" fillId="0" borderId="13" xfId="1" applyFont="1" applyBorder="1" applyAlignment="1">
      <alignment horizontal="center" vertical="center" wrapText="1" shrinkToFit="1"/>
    </xf>
    <xf numFmtId="0" fontId="2" fillId="0" borderId="6" xfId="1" applyFont="1" applyBorder="1" applyAlignment="1">
      <alignment horizontal="left"/>
    </xf>
    <xf numFmtId="0" fontId="2" fillId="0" borderId="0" xfId="1" applyFont="1" applyBorder="1" applyAlignment="1">
      <alignment horizontal="left"/>
    </xf>
    <xf numFmtId="0" fontId="2" fillId="0" borderId="8" xfId="2" applyFont="1" applyBorder="1" applyAlignment="1" applyProtection="1">
      <alignment horizontal="left"/>
    </xf>
    <xf numFmtId="0" fontId="2" fillId="0" borderId="9" xfId="2" applyFont="1" applyBorder="1" applyAlignment="1" applyProtection="1">
      <alignment horizontal="left"/>
    </xf>
    <xf numFmtId="0" fontId="2" fillId="0" borderId="7" xfId="1" applyFont="1" applyBorder="1" applyAlignment="1">
      <alignment horizontal="left"/>
    </xf>
    <xf numFmtId="0" fontId="2" fillId="0" borderId="10" xfId="2" applyFont="1" applyBorder="1" applyAlignment="1" applyProtection="1">
      <alignment horizontal="left"/>
    </xf>
    <xf numFmtId="0" fontId="2" fillId="0" borderId="3" xfId="1" applyFont="1" applyBorder="1" applyAlignment="1">
      <alignment horizontal="center" vertical="center" wrapText="1" shrinkToFit="1"/>
    </xf>
    <xf numFmtId="0" fontId="2" fillId="0" borderId="4" xfId="1" applyFont="1" applyBorder="1" applyAlignment="1">
      <alignment horizontal="center" vertical="center" wrapText="1" shrinkToFit="1"/>
    </xf>
    <xf numFmtId="0" fontId="2" fillId="0" borderId="5" xfId="1" applyFont="1" applyBorder="1" applyAlignment="1">
      <alignment horizontal="center" vertical="center" wrapText="1" shrinkToFit="1"/>
    </xf>
    <xf numFmtId="0" fontId="2" fillId="0" borderId="8" xfId="1" applyFont="1" applyBorder="1" applyAlignment="1">
      <alignment horizontal="center" vertical="center" wrapText="1" shrinkToFit="1"/>
    </xf>
    <xf numFmtId="0" fontId="2" fillId="0" borderId="9" xfId="1" applyFont="1" applyBorder="1" applyAlignment="1">
      <alignment horizontal="center" vertical="center" wrapText="1" shrinkToFit="1"/>
    </xf>
    <xf numFmtId="0" fontId="2" fillId="0" borderId="10" xfId="1" applyFont="1" applyBorder="1" applyAlignment="1">
      <alignment horizontal="center" vertical="center" wrapText="1" shrinkToFit="1"/>
    </xf>
    <xf numFmtId="0" fontId="2" fillId="0" borderId="11" xfId="1" applyFont="1" applyBorder="1" applyAlignment="1">
      <alignment horizontal="center" vertical="center" wrapText="1" shrinkToFit="1"/>
    </xf>
    <xf numFmtId="0" fontId="2" fillId="0" borderId="12" xfId="1" applyFont="1" applyBorder="1" applyAlignment="1">
      <alignment horizontal="center" vertical="center" wrapText="1" shrinkToFit="1"/>
    </xf>
    <xf numFmtId="0" fontId="2" fillId="0" borderId="13" xfId="1" applyFont="1" applyBorder="1" applyAlignment="1">
      <alignment horizontal="center" vertical="center" wrapText="1" shrinkToFit="1"/>
    </xf>
    <xf numFmtId="0" fontId="2" fillId="0" borderId="2" xfId="1" applyFont="1" applyBorder="1" applyAlignment="1">
      <alignment horizontal="center" vertical="center" wrapText="1" shrinkToFit="1"/>
    </xf>
    <xf numFmtId="0" fontId="2" fillId="0" borderId="2" xfId="1" applyFont="1" applyBorder="1" applyAlignment="1">
      <alignment horizontal="center" vertical="center"/>
    </xf>
    <xf numFmtId="0" fontId="2" fillId="0" borderId="6"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7" xfId="1" applyFont="1" applyBorder="1" applyAlignment="1">
      <alignment horizontal="center" vertical="center" wrapText="1" shrinkToFit="1"/>
    </xf>
    <xf numFmtId="0" fontId="3" fillId="0" borderId="11" xfId="1" applyFont="1" applyBorder="1" applyAlignment="1">
      <alignment horizontal="left" vertical="center" wrapText="1"/>
    </xf>
    <xf numFmtId="0" fontId="3" fillId="0" borderId="12" xfId="1" applyFont="1" applyBorder="1" applyAlignment="1">
      <alignment horizontal="left" vertical="center" wrapText="1"/>
    </xf>
    <xf numFmtId="0" fontId="3" fillId="0" borderId="13" xfId="1" applyFont="1" applyBorder="1" applyAlignment="1">
      <alignment horizontal="left" vertical="center" wrapText="1"/>
    </xf>
  </cellXfs>
  <cellStyles count="3">
    <cellStyle name="Köprü"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390526</xdr:colOff>
      <xdr:row>0</xdr:row>
      <xdr:rowOff>57149</xdr:rowOff>
    </xdr:from>
    <xdr:to>
      <xdr:col>2</xdr:col>
      <xdr:colOff>385904</xdr:colOff>
      <xdr:row>1</xdr:row>
      <xdr:rowOff>756149</xdr:rowOff>
    </xdr:to>
    <xdr:pic>
      <xdr:nvPicPr>
        <xdr:cNvPr id="2" name="Resim 2" descr="C:\Users\ayse.yarici\Desktop\iLi84Zdz_400x400.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6" y="57149"/>
          <a:ext cx="1033603" cy="9942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yse.yarici\Desktop\2023%20H&#304;ZMET%20STANDARTLARI\bitkisel%20&#252;ret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tkisel üretim"/>
    </sheetNames>
    <sheetDataSet>
      <sheetData sheetId="0">
        <row r="5">
          <cell r="A5">
            <v>2</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hmetguldal@izmirtarim.gov.tr" TargetMode="External"/><Relationship Id="rId1" Type="http://schemas.openxmlformats.org/officeDocument/2006/relationships/hyperlink" Target="mailto:ahmetguldal@izmirtarim.gov.t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tabSelected="1" topLeftCell="A34" zoomScaleNormal="100" workbookViewId="0">
      <selection activeCell="E17" sqref="E17:J17"/>
    </sheetView>
  </sheetViews>
  <sheetFormatPr defaultRowHeight="15" x14ac:dyDescent="0.25"/>
  <cols>
    <col min="1" max="1" width="6.42578125" style="1" customWidth="1"/>
    <col min="2" max="2" width="9.140625" style="1"/>
    <col min="3" max="3" width="11.7109375" style="1" customWidth="1"/>
    <col min="4" max="4" width="13.85546875" style="1" customWidth="1"/>
    <col min="5" max="5" width="9.140625" style="1" customWidth="1"/>
    <col min="6" max="9" width="9.140625" style="1"/>
    <col min="10" max="10" width="35" style="1" customWidth="1"/>
    <col min="11" max="12" width="9.140625" style="1"/>
    <col min="13" max="13" width="18.140625" style="1" customWidth="1"/>
    <col min="14" max="16384" width="9.140625" style="1"/>
  </cols>
  <sheetData>
    <row r="1" spans="1:21" ht="23.25" customHeight="1" thickBot="1" x14ac:dyDescent="0.3">
      <c r="A1" s="41"/>
      <c r="B1" s="42"/>
      <c r="C1" s="43"/>
      <c r="D1" s="47" t="s">
        <v>4</v>
      </c>
      <c r="E1" s="48"/>
      <c r="F1" s="48"/>
      <c r="G1" s="48"/>
      <c r="H1" s="48"/>
      <c r="I1" s="48"/>
      <c r="J1" s="48"/>
      <c r="K1" s="48"/>
      <c r="L1" s="48"/>
      <c r="M1" s="49"/>
      <c r="N1" s="11"/>
      <c r="O1" s="11"/>
      <c r="P1" s="11"/>
      <c r="Q1" s="11"/>
      <c r="R1" s="11"/>
      <c r="S1" s="11"/>
      <c r="T1" s="11"/>
      <c r="U1" s="11"/>
    </row>
    <row r="2" spans="1:21" ht="67.5" customHeight="1" thickBot="1" x14ac:dyDescent="0.3">
      <c r="A2" s="44"/>
      <c r="B2" s="45"/>
      <c r="C2" s="46"/>
      <c r="D2" s="44" t="s">
        <v>30</v>
      </c>
      <c r="E2" s="45"/>
      <c r="F2" s="45"/>
      <c r="G2" s="45"/>
      <c r="H2" s="45"/>
      <c r="I2" s="45"/>
      <c r="J2" s="45"/>
      <c r="K2" s="45"/>
      <c r="L2" s="45"/>
      <c r="M2" s="46"/>
      <c r="N2" s="10"/>
      <c r="O2" s="10"/>
      <c r="P2" s="10"/>
      <c r="Q2" s="10"/>
      <c r="R2" s="10"/>
      <c r="S2" s="10"/>
      <c r="T2" s="10"/>
      <c r="U2" s="10"/>
    </row>
    <row r="3" spans="1:21" ht="52.5" customHeight="1" thickBot="1" x14ac:dyDescent="0.3">
      <c r="A3" s="16" t="s">
        <v>5</v>
      </c>
      <c r="B3" s="52" t="s">
        <v>6</v>
      </c>
      <c r="C3" s="53"/>
      <c r="D3" s="54"/>
      <c r="E3" s="50" t="s">
        <v>7</v>
      </c>
      <c r="F3" s="51"/>
      <c r="G3" s="51"/>
      <c r="H3" s="51"/>
      <c r="I3" s="51"/>
      <c r="J3" s="51"/>
      <c r="K3" s="50" t="s">
        <v>8</v>
      </c>
      <c r="L3" s="50"/>
      <c r="M3" s="50"/>
      <c r="N3" s="9"/>
      <c r="O3" s="9"/>
      <c r="P3" s="9"/>
      <c r="Q3" s="9"/>
      <c r="R3" s="9"/>
      <c r="S3" s="9"/>
      <c r="T3" s="9"/>
      <c r="U3" s="9"/>
    </row>
    <row r="4" spans="1:21" ht="109.5" customHeight="1" thickBot="1" x14ac:dyDescent="0.3">
      <c r="A4" s="13">
        <v>1</v>
      </c>
      <c r="B4" s="26" t="s">
        <v>15</v>
      </c>
      <c r="C4" s="27"/>
      <c r="D4" s="28"/>
      <c r="E4" s="29" t="s">
        <v>39</v>
      </c>
      <c r="F4" s="30"/>
      <c r="G4" s="30"/>
      <c r="H4" s="30"/>
      <c r="I4" s="30"/>
      <c r="J4" s="31"/>
      <c r="K4" s="32" t="s">
        <v>40</v>
      </c>
      <c r="L4" s="33"/>
      <c r="M4" s="34"/>
      <c r="N4" s="9"/>
      <c r="O4" s="9"/>
      <c r="P4" s="9"/>
      <c r="Q4" s="9"/>
      <c r="R4" s="9"/>
      <c r="S4" s="9"/>
      <c r="T4" s="9"/>
      <c r="U4" s="9"/>
    </row>
    <row r="5" spans="1:21" ht="209.25" customHeight="1" thickBot="1" x14ac:dyDescent="0.3">
      <c r="A5" s="14">
        <f>'[1]Bitkisel üretim'!A5</f>
        <v>2</v>
      </c>
      <c r="B5" s="26" t="s">
        <v>16</v>
      </c>
      <c r="C5" s="27"/>
      <c r="D5" s="28"/>
      <c r="E5" s="29" t="s">
        <v>53</v>
      </c>
      <c r="F5" s="30"/>
      <c r="G5" s="30"/>
      <c r="H5" s="30"/>
      <c r="I5" s="30"/>
      <c r="J5" s="31"/>
      <c r="K5" s="32" t="s">
        <v>41</v>
      </c>
      <c r="L5" s="33"/>
      <c r="M5" s="34"/>
      <c r="N5" s="9"/>
      <c r="O5" s="9"/>
      <c r="P5" s="9"/>
      <c r="Q5" s="9"/>
      <c r="R5" s="9"/>
      <c r="S5" s="9"/>
      <c r="T5" s="9"/>
      <c r="U5" s="9"/>
    </row>
    <row r="6" spans="1:21" ht="192.75" customHeight="1" thickBot="1" x14ac:dyDescent="0.3">
      <c r="A6" s="15">
        <v>3</v>
      </c>
      <c r="B6" s="23" t="s">
        <v>17</v>
      </c>
      <c r="C6" s="24"/>
      <c r="D6" s="25"/>
      <c r="E6" s="17" t="s">
        <v>31</v>
      </c>
      <c r="F6" s="18"/>
      <c r="G6" s="18"/>
      <c r="H6" s="18"/>
      <c r="I6" s="18"/>
      <c r="J6" s="19"/>
      <c r="K6" s="20" t="s">
        <v>42</v>
      </c>
      <c r="L6" s="21"/>
      <c r="M6" s="22"/>
    </row>
    <row r="7" spans="1:21" ht="231.75" customHeight="1" thickBot="1" x14ac:dyDescent="0.3">
      <c r="A7" s="15">
        <v>4</v>
      </c>
      <c r="B7" s="23" t="s">
        <v>18</v>
      </c>
      <c r="C7" s="24"/>
      <c r="D7" s="25"/>
      <c r="E7" s="17" t="s">
        <v>32</v>
      </c>
      <c r="F7" s="18"/>
      <c r="G7" s="18"/>
      <c r="H7" s="18"/>
      <c r="I7" s="18"/>
      <c r="J7" s="19"/>
      <c r="K7" s="20" t="s">
        <v>43</v>
      </c>
      <c r="L7" s="21"/>
      <c r="M7" s="22"/>
    </row>
    <row r="8" spans="1:21" ht="263.25" customHeight="1" thickBot="1" x14ac:dyDescent="0.3">
      <c r="A8" s="15">
        <v>5</v>
      </c>
      <c r="B8" s="23" t="s">
        <v>19</v>
      </c>
      <c r="C8" s="24"/>
      <c r="D8" s="25"/>
      <c r="E8" s="17" t="s">
        <v>33</v>
      </c>
      <c r="F8" s="18"/>
      <c r="G8" s="18"/>
      <c r="H8" s="18"/>
      <c r="I8" s="18"/>
      <c r="J8" s="19"/>
      <c r="K8" s="20" t="s">
        <v>44</v>
      </c>
      <c r="L8" s="21"/>
      <c r="M8" s="22"/>
    </row>
    <row r="9" spans="1:21" ht="249.75" customHeight="1" thickBot="1" x14ac:dyDescent="0.3">
      <c r="A9" s="15">
        <v>6</v>
      </c>
      <c r="B9" s="23" t="s">
        <v>20</v>
      </c>
      <c r="C9" s="24"/>
      <c r="D9" s="25"/>
      <c r="E9" s="17" t="s">
        <v>54</v>
      </c>
      <c r="F9" s="18"/>
      <c r="G9" s="18"/>
      <c r="H9" s="18"/>
      <c r="I9" s="18"/>
      <c r="J9" s="19"/>
      <c r="K9" s="20" t="s">
        <v>45</v>
      </c>
      <c r="L9" s="21"/>
      <c r="M9" s="22"/>
    </row>
    <row r="10" spans="1:21" ht="114" customHeight="1" thickBot="1" x14ac:dyDescent="0.3">
      <c r="A10" s="15">
        <v>7</v>
      </c>
      <c r="B10" s="23" t="s">
        <v>21</v>
      </c>
      <c r="C10" s="24"/>
      <c r="D10" s="25"/>
      <c r="E10" s="17" t="s">
        <v>34</v>
      </c>
      <c r="F10" s="18"/>
      <c r="G10" s="18"/>
      <c r="H10" s="18"/>
      <c r="I10" s="18"/>
      <c r="J10" s="19"/>
      <c r="K10" s="20" t="s">
        <v>46</v>
      </c>
      <c r="L10" s="21"/>
      <c r="M10" s="22"/>
    </row>
    <row r="11" spans="1:21" ht="186.75" customHeight="1" thickBot="1" x14ac:dyDescent="0.3">
      <c r="A11" s="15">
        <v>8</v>
      </c>
      <c r="B11" s="23" t="s">
        <v>22</v>
      </c>
      <c r="C11" s="24"/>
      <c r="D11" s="25"/>
      <c r="E11" s="17" t="s">
        <v>35</v>
      </c>
      <c r="F11" s="18"/>
      <c r="G11" s="18"/>
      <c r="H11" s="18"/>
      <c r="I11" s="18"/>
      <c r="J11" s="19"/>
      <c r="K11" s="20" t="s">
        <v>45</v>
      </c>
      <c r="L11" s="21"/>
      <c r="M11" s="22"/>
    </row>
    <row r="12" spans="1:21" ht="339" customHeight="1" thickBot="1" x14ac:dyDescent="0.3">
      <c r="A12" s="15">
        <v>9</v>
      </c>
      <c r="B12" s="23" t="s">
        <v>23</v>
      </c>
      <c r="C12" s="24"/>
      <c r="D12" s="25"/>
      <c r="E12" s="17" t="s">
        <v>36</v>
      </c>
      <c r="F12" s="18"/>
      <c r="G12" s="18"/>
      <c r="H12" s="18"/>
      <c r="I12" s="18"/>
      <c r="J12" s="19"/>
      <c r="K12" s="20" t="s">
        <v>47</v>
      </c>
      <c r="L12" s="21"/>
      <c r="M12" s="22"/>
    </row>
    <row r="13" spans="1:21" ht="126" customHeight="1" thickBot="1" x14ac:dyDescent="0.3">
      <c r="A13" s="15">
        <v>10</v>
      </c>
      <c r="B13" s="23" t="s">
        <v>24</v>
      </c>
      <c r="C13" s="24"/>
      <c r="D13" s="25"/>
      <c r="E13" s="17" t="s">
        <v>55</v>
      </c>
      <c r="F13" s="18"/>
      <c r="G13" s="18"/>
      <c r="H13" s="18"/>
      <c r="I13" s="18"/>
      <c r="J13" s="19"/>
      <c r="K13" s="20" t="s">
        <v>47</v>
      </c>
      <c r="L13" s="21"/>
      <c r="M13" s="22"/>
    </row>
    <row r="14" spans="1:21" ht="150.75" customHeight="1" thickBot="1" x14ac:dyDescent="0.3">
      <c r="A14" s="15">
        <v>11</v>
      </c>
      <c r="B14" s="23" t="s">
        <v>25</v>
      </c>
      <c r="C14" s="24"/>
      <c r="D14" s="25"/>
      <c r="E14" s="17" t="s">
        <v>56</v>
      </c>
      <c r="F14" s="18"/>
      <c r="G14" s="18"/>
      <c r="H14" s="18"/>
      <c r="I14" s="18"/>
      <c r="J14" s="19"/>
      <c r="K14" s="20" t="s">
        <v>47</v>
      </c>
      <c r="L14" s="21"/>
      <c r="M14" s="22"/>
    </row>
    <row r="15" spans="1:21" ht="95.25" customHeight="1" thickBot="1" x14ac:dyDescent="0.3">
      <c r="A15" s="15">
        <v>12</v>
      </c>
      <c r="B15" s="23" t="s">
        <v>26</v>
      </c>
      <c r="C15" s="24"/>
      <c r="D15" s="25"/>
      <c r="E15" s="17" t="s">
        <v>37</v>
      </c>
      <c r="F15" s="18"/>
      <c r="G15" s="18"/>
      <c r="H15" s="18"/>
      <c r="I15" s="18"/>
      <c r="J15" s="19"/>
      <c r="K15" s="20" t="s">
        <v>48</v>
      </c>
      <c r="L15" s="21"/>
      <c r="M15" s="22"/>
    </row>
    <row r="16" spans="1:21" ht="87" customHeight="1" thickBot="1" x14ac:dyDescent="0.3">
      <c r="A16" s="15">
        <v>13</v>
      </c>
      <c r="B16" s="23" t="s">
        <v>27</v>
      </c>
      <c r="C16" s="24"/>
      <c r="D16" s="25"/>
      <c r="E16" s="17" t="s">
        <v>57</v>
      </c>
      <c r="F16" s="18"/>
      <c r="G16" s="18"/>
      <c r="H16" s="18"/>
      <c r="I16" s="18"/>
      <c r="J16" s="19"/>
      <c r="K16" s="20" t="s">
        <v>44</v>
      </c>
      <c r="L16" s="21"/>
      <c r="M16" s="22"/>
    </row>
    <row r="17" spans="1:16" ht="105.75" customHeight="1" thickBot="1" x14ac:dyDescent="0.3">
      <c r="A17" s="15">
        <v>14</v>
      </c>
      <c r="B17" s="17" t="s">
        <v>28</v>
      </c>
      <c r="C17" s="18"/>
      <c r="D17" s="19"/>
      <c r="E17" s="17" t="s">
        <v>58</v>
      </c>
      <c r="F17" s="18"/>
      <c r="G17" s="18"/>
      <c r="H17" s="18"/>
      <c r="I17" s="18"/>
      <c r="J17" s="19"/>
      <c r="K17" s="20" t="s">
        <v>49</v>
      </c>
      <c r="L17" s="21"/>
      <c r="M17" s="22"/>
    </row>
    <row r="18" spans="1:16" ht="125.25" customHeight="1" thickBot="1" x14ac:dyDescent="0.3">
      <c r="A18" s="15">
        <v>15</v>
      </c>
      <c r="B18" s="17" t="s">
        <v>29</v>
      </c>
      <c r="C18" s="18"/>
      <c r="D18" s="19"/>
      <c r="E18" s="17" t="s">
        <v>38</v>
      </c>
      <c r="F18" s="18"/>
      <c r="G18" s="18"/>
      <c r="H18" s="18"/>
      <c r="I18" s="18"/>
      <c r="J18" s="19"/>
      <c r="K18" s="20" t="s">
        <v>44</v>
      </c>
      <c r="L18" s="21"/>
      <c r="M18" s="22"/>
    </row>
    <row r="19" spans="1:16" ht="39" customHeight="1" thickBot="1" x14ac:dyDescent="0.3">
      <c r="A19" s="55" t="s">
        <v>50</v>
      </c>
      <c r="B19" s="56"/>
      <c r="C19" s="56"/>
      <c r="D19" s="56"/>
      <c r="E19" s="56"/>
      <c r="F19" s="56"/>
      <c r="G19" s="56"/>
      <c r="H19" s="56"/>
      <c r="I19" s="56"/>
      <c r="J19" s="56"/>
      <c r="K19" s="56"/>
      <c r="L19" s="56"/>
      <c r="M19" s="57"/>
      <c r="N19" s="2"/>
      <c r="O19" s="2"/>
      <c r="P19" s="2"/>
    </row>
    <row r="20" spans="1:16" ht="15.75" x14ac:dyDescent="0.25">
      <c r="A20" s="35" t="s">
        <v>9</v>
      </c>
      <c r="B20" s="36"/>
      <c r="C20" s="36"/>
      <c r="D20" s="36"/>
      <c r="E20" s="36"/>
      <c r="F20" s="36"/>
      <c r="G20" s="36"/>
      <c r="H20" s="36"/>
      <c r="I20" s="36"/>
      <c r="J20" s="36" t="s">
        <v>1</v>
      </c>
      <c r="K20" s="36"/>
      <c r="L20" s="36"/>
      <c r="M20" s="39"/>
      <c r="N20" s="12"/>
      <c r="O20" s="12"/>
      <c r="P20" s="12"/>
    </row>
    <row r="21" spans="1:16" ht="15.75" x14ac:dyDescent="0.25">
      <c r="A21" s="35" t="s">
        <v>51</v>
      </c>
      <c r="B21" s="36"/>
      <c r="C21" s="36"/>
      <c r="D21" s="36"/>
      <c r="E21" s="36"/>
      <c r="F21" s="36"/>
      <c r="G21" s="36"/>
      <c r="H21" s="36"/>
      <c r="I21" s="36"/>
      <c r="J21" s="36" t="s">
        <v>52</v>
      </c>
      <c r="K21" s="36"/>
      <c r="L21" s="36"/>
      <c r="M21" s="39"/>
      <c r="N21" s="3"/>
      <c r="O21" s="2"/>
      <c r="P21" s="2"/>
    </row>
    <row r="22" spans="1:16" ht="15.75" x14ac:dyDescent="0.25">
      <c r="A22" s="35" t="s">
        <v>10</v>
      </c>
      <c r="B22" s="36"/>
      <c r="C22" s="36"/>
      <c r="D22" s="36"/>
      <c r="E22" s="36"/>
      <c r="F22" s="36"/>
      <c r="G22" s="36"/>
      <c r="H22" s="36"/>
      <c r="I22" s="36"/>
      <c r="J22" s="36" t="s">
        <v>11</v>
      </c>
      <c r="K22" s="36"/>
      <c r="L22" s="36"/>
      <c r="M22" s="39"/>
      <c r="N22" s="3"/>
      <c r="O22" s="2"/>
      <c r="P22" s="2"/>
    </row>
    <row r="23" spans="1:16" ht="15.75" x14ac:dyDescent="0.25">
      <c r="A23" s="35" t="s">
        <v>2</v>
      </c>
      <c r="B23" s="36"/>
      <c r="C23" s="36"/>
      <c r="D23" s="36"/>
      <c r="E23" s="36"/>
      <c r="F23" s="36"/>
      <c r="G23" s="36"/>
      <c r="H23" s="36"/>
      <c r="I23" s="36"/>
      <c r="J23" s="36" t="s">
        <v>12</v>
      </c>
      <c r="K23" s="36"/>
      <c r="L23" s="36"/>
      <c r="M23" s="39"/>
      <c r="N23" s="3"/>
      <c r="O23" s="2"/>
      <c r="P23" s="2"/>
    </row>
    <row r="24" spans="1:16" ht="15.75" x14ac:dyDescent="0.25">
      <c r="A24" s="35" t="s">
        <v>3</v>
      </c>
      <c r="B24" s="36"/>
      <c r="C24" s="36"/>
      <c r="D24" s="36"/>
      <c r="E24" s="36"/>
      <c r="F24" s="36"/>
      <c r="G24" s="36"/>
      <c r="H24" s="36"/>
      <c r="I24" s="36"/>
      <c r="J24" s="36" t="s">
        <v>13</v>
      </c>
      <c r="K24" s="36"/>
      <c r="L24" s="36"/>
      <c r="M24" s="39"/>
      <c r="N24" s="4"/>
      <c r="O24" s="2"/>
      <c r="P24" s="2"/>
    </row>
    <row r="25" spans="1:16" ht="16.5" thickBot="1" x14ac:dyDescent="0.3">
      <c r="A25" s="37" t="s">
        <v>0</v>
      </c>
      <c r="B25" s="38"/>
      <c r="C25" s="38"/>
      <c r="D25" s="38"/>
      <c r="E25" s="38"/>
      <c r="F25" s="38"/>
      <c r="G25" s="38"/>
      <c r="H25" s="38"/>
      <c r="I25" s="38"/>
      <c r="J25" s="38" t="s">
        <v>14</v>
      </c>
      <c r="K25" s="38"/>
      <c r="L25" s="38"/>
      <c r="M25" s="40"/>
      <c r="N25" s="3"/>
      <c r="O25" s="2"/>
      <c r="P25" s="2"/>
    </row>
    <row r="26" spans="1:16" x14ac:dyDescent="0.25">
      <c r="A26" s="5"/>
      <c r="B26" s="5"/>
      <c r="C26" s="5"/>
      <c r="D26" s="6"/>
      <c r="E26" s="7"/>
      <c r="F26" s="7"/>
      <c r="G26" s="7"/>
      <c r="H26" s="7"/>
      <c r="I26" s="7"/>
      <c r="J26" s="7"/>
      <c r="K26" s="8"/>
      <c r="L26" s="8"/>
      <c r="M26" s="8"/>
      <c r="N26" s="2"/>
      <c r="O26" s="2"/>
      <c r="P26" s="2"/>
    </row>
  </sheetData>
  <mergeCells count="64">
    <mergeCell ref="A1:C2"/>
    <mergeCell ref="D1:M1"/>
    <mergeCell ref="D2:M2"/>
    <mergeCell ref="J21:M21"/>
    <mergeCell ref="E12:J12"/>
    <mergeCell ref="K12:M12"/>
    <mergeCell ref="E3:J3"/>
    <mergeCell ref="B3:D3"/>
    <mergeCell ref="K3:M3"/>
    <mergeCell ref="B11:D11"/>
    <mergeCell ref="E11:J11"/>
    <mergeCell ref="K11:M11"/>
    <mergeCell ref="B12:D12"/>
    <mergeCell ref="A19:M19"/>
    <mergeCell ref="A20:I20"/>
    <mergeCell ref="J20:M20"/>
    <mergeCell ref="A25:I25"/>
    <mergeCell ref="J24:M24"/>
    <mergeCell ref="J25:M25"/>
    <mergeCell ref="J22:M22"/>
    <mergeCell ref="J23:M23"/>
    <mergeCell ref="A23:I23"/>
    <mergeCell ref="A24:I24"/>
    <mergeCell ref="A21:I21"/>
    <mergeCell ref="A22:I22"/>
    <mergeCell ref="B7:D7"/>
    <mergeCell ref="E7:J7"/>
    <mergeCell ref="K7:M7"/>
    <mergeCell ref="B10:D10"/>
    <mergeCell ref="E10:J10"/>
    <mergeCell ref="K10:M10"/>
    <mergeCell ref="B8:D8"/>
    <mergeCell ref="E8:J8"/>
    <mergeCell ref="K8:M8"/>
    <mergeCell ref="B9:D9"/>
    <mergeCell ref="E9:J9"/>
    <mergeCell ref="K9:M9"/>
    <mergeCell ref="B15:D15"/>
    <mergeCell ref="E15:J15"/>
    <mergeCell ref="B6:D6"/>
    <mergeCell ref="E6:J6"/>
    <mergeCell ref="K6:M6"/>
    <mergeCell ref="B4:D4"/>
    <mergeCell ref="E4:J4"/>
    <mergeCell ref="K4:M4"/>
    <mergeCell ref="B5:D5"/>
    <mergeCell ref="E5:J5"/>
    <mergeCell ref="K5:M5"/>
    <mergeCell ref="B16:D16"/>
    <mergeCell ref="E16:J16"/>
    <mergeCell ref="K16:M16"/>
    <mergeCell ref="K15:M15"/>
    <mergeCell ref="B13:D13"/>
    <mergeCell ref="E13:J13"/>
    <mergeCell ref="K13:M13"/>
    <mergeCell ref="B14:D14"/>
    <mergeCell ref="E14:J14"/>
    <mergeCell ref="K14:M14"/>
    <mergeCell ref="E18:J18"/>
    <mergeCell ref="B18:D18"/>
    <mergeCell ref="K18:M18"/>
    <mergeCell ref="B17:D17"/>
    <mergeCell ref="E17:J17"/>
    <mergeCell ref="K17:M17"/>
  </mergeCells>
  <hyperlinks>
    <hyperlink ref="A25" r:id="rId1" display="mailto:ahmetguldal@izmirtarim.gov.tr"/>
    <hyperlink ref="J25" r:id="rId2" display="mailto:ahmetguldal@izmirtarim.gov.tr"/>
  </hyperlinks>
  <printOptions horizontalCentered="1"/>
  <pageMargins left="0.70866141732283472" right="0.70866141732283472" top="0.74803149606299213" bottom="0.74803149606299213" header="0.31496062992125984" footer="0.31496062992125984"/>
  <pageSetup paperSize="9" scale="75" orientation="landscape"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49823A-5EAC-4AAF-954D-5120AF930547}"/>
</file>

<file path=customXml/itemProps2.xml><?xml version="1.0" encoding="utf-8"?>
<ds:datastoreItem xmlns:ds="http://schemas.openxmlformats.org/officeDocument/2006/customXml" ds:itemID="{D7F09840-3040-4107-A3D3-232873E74AB4}"/>
</file>

<file path=customXml/itemProps3.xml><?xml version="1.0" encoding="utf-8"?>
<ds:datastoreItem xmlns:ds="http://schemas.openxmlformats.org/officeDocument/2006/customXml" ds:itemID="{20DA0B99-E38B-471F-A83E-0FEE0590A14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HAYVAN SAĞLIĞI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Gülüşan EMANET ERGÜL</dc:creator>
  <cp:lastModifiedBy>Ayşe YARICI</cp:lastModifiedBy>
  <cp:lastPrinted>2023-01-26T09:09:52Z</cp:lastPrinted>
  <dcterms:created xsi:type="dcterms:W3CDTF">2022-12-15T06:27:38Z</dcterms:created>
  <dcterms:modified xsi:type="dcterms:W3CDTF">2023-01-27T08:45:38Z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